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"/>
    </mc:Choice>
  </mc:AlternateContent>
  <xr:revisionPtr revIDLastSave="3" documentId="8_{FDB5BE7A-BF3E-4DAF-9AC2-021CA34DD69E}" xr6:coauthVersionLast="47" xr6:coauthVersionMax="47" xr10:uidLastSave="{F5211F5E-B764-4D09-9FD5-641E7F34C981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Rollendes Material DB Cargo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<sst xmlns="http://schemas.openxmlformats.org/spreadsheetml/2006/main" count="409" uniqueCount="188">
  <si>
    <t>Tabelle 1</t>
  </si>
  <si>
    <t>Anmerkungen</t>
  </si>
  <si>
    <t>DB Regio</t>
  </si>
  <si>
    <t>Schienengüterverkehr</t>
  </si>
  <si>
    <t>/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</si>
  <si>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</si>
  <si>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</si>
  <si>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</si>
  <si>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</si>
  <si>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</si>
  <si>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</si>
  <si>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</si>
  <si>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</si>
  <si>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>Lokomotiven</t>
  </si>
  <si>
    <t xml:space="preserve"> </t>
  </si>
  <si>
    <t>Call a Bike</t>
  </si>
  <si>
    <t>Güterwagen</t>
  </si>
  <si>
    <t>Ladekapazität der Güterwagen in Tausend t</t>
  </si>
  <si>
    <t>Lokomotiven insgesamt</t>
  </si>
  <si>
    <t>Elektrische Lokomotiven insgesamt</t>
  </si>
  <si>
    <t>Elektrische Lokomotiven geleast</t>
  </si>
  <si>
    <t>Diesellokomotiven insgesamt</t>
  </si>
  <si>
    <t>Diesellokomotiven geleast</t>
  </si>
  <si>
    <t>Wagen insgesamt</t>
  </si>
  <si>
    <t>Rollendes Material DB Cargo</t>
  </si>
  <si>
    <t>Wagen</t>
  </si>
  <si>
    <t>Wagen mit Flüsterbremsen</t>
  </si>
  <si>
    <t>Eigene Wagen</t>
  </si>
  <si>
    <t>Geleaste Wagen</t>
  </si>
  <si>
    <t>Angemietete Wagen</t>
  </si>
  <si>
    <t>Vermietete Wagen (-)</t>
  </si>
  <si>
    <t>Eigene Wagen insgesamt</t>
  </si>
  <si>
    <t>Gedeckte Wagen</t>
  </si>
  <si>
    <t>Offene Wagen</t>
  </si>
  <si>
    <t>Flachwagen</t>
  </si>
  <si>
    <t>Behälterwagen</t>
  </si>
  <si>
    <t>Ladekapazität der Güterwagen (in Tsd. T)</t>
  </si>
  <si>
    <t>Ladekapazität der Güterwagen insgesamt</t>
  </si>
  <si>
    <t>Ladekapazität der eigenen Güterwagen (in Tsd. T)</t>
  </si>
  <si>
    <t>Ladekapazität der eigenen Güterwagen insgesamt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</si>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</sst>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color theme="1"/>
      <name val="Helvetica Neue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3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4" fillId="0" borderId="0" xfId="0" applyFont="1"/>
    <xf numFmtId="0" fontId="0" fillId="0" borderId="0" xfId="0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showGridLines="0" tabSelected="1" zoomScale="85" zoomScaleNormal="85" workbookViewId="0">
      <pane xSplit="1" ySplit="1" topLeftCell="B2" activePane="bottomRight" state="frozen"/>
      <selection pane="topRight"/>
      <selection pane="bottomLeft"/>
      <selection pane="bottomRight" activeCell="B47" sqref="B47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13" width="16.453125" customWidth="1"/>
    <col min="14" max="14" width="33.7265625" style="45" customWidth="1"/>
    <col min="15" max="15" width="16.453125" customWidth="1"/>
  </cols>
  <sheetData>
    <row r="1" spans="1:14" s="44" customFormat="1" ht="13">
      <c r="A1" s="1" t="s">
        <v>24</v>
      </c>
      <c r="B1" s="2"/>
      <c r="C1" s="2"/>
      <c r="D1" s="2">
        <v>2025</v>
      </c>
      <c r="E1" s="2">
        <v>2024</v>
      </c>
      <c r="F1" s="3">
        <v>2023</v>
      </c>
      <c r="G1" s="3">
        <v>2022</v>
      </c>
      <c r="H1" s="3">
        <v>2021</v>
      </c>
      <c r="I1" s="3">
        <v>2020</v>
      </c>
      <c r="J1" s="3">
        <v>2019</v>
      </c>
      <c r="K1" s="3">
        <v>2018</v>
      </c>
      <c r="L1" s="3">
        <v>2017</v>
      </c>
      <c r="M1" s="3">
        <v>2016</v>
      </c>
      <c r="N1" s="46" t="s">
        <v>1</v>
      </c>
    </row>
    <row r="2" spans="1:14" ht="13">
      <c r="A2" s="16"/>
      <c r="B2" s="47" t="s">
        <v>13</v>
      </c>
      <c r="C2" s="48"/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</row>
    <row r="3" spans="1:14" ht="13">
      <c r="A3" s="16"/>
      <c r="B3" s="47"/>
      <c r="C3" s="48" t="s">
        <v>18</v>
      </c>
      <c r="D3" s="49">
        <v>2340</v>
      </c>
      <c r="E3" s="49">
        <v>2510</v>
      </c>
      <c r="F3" s="49">
        <v>2536</v>
      </c>
      <c r="G3" s="49">
        <v>2576</v>
      </c>
      <c r="H3" s="49">
        <v>2566</v>
      </c>
      <c r="I3" s="49">
        <v>2552</v>
      </c>
      <c r="J3" s="49">
        <v>2680</v>
      </c>
      <c r="K3" s="49">
        <v>2686</v>
      </c>
      <c r="L3" s="49">
        <v>2758</v>
      </c>
      <c r="M3" s="49">
        <v>2817</v>
      </c>
      <c r="N3" s="50"/>
    </row>
    <row r="4" spans="1:14" ht="13">
      <c r="A4" s="16"/>
      <c r="B4" s="47"/>
      <c r="C4" s="48" t="s">
        <v>19</v>
      </c>
      <c r="D4" s="49">
        <v>1059</v>
      </c>
      <c r="E4" s="49">
        <v>1162</v>
      </c>
      <c r="F4" s="49">
        <v>1215</v>
      </c>
      <c r="G4" s="49">
        <v>1220</v>
      </c>
      <c r="H4" s="49">
        <v>1215</v>
      </c>
      <c r="I4" s="49">
        <v>1171</v>
      </c>
      <c r="J4" s="49">
        <v>1281</v>
      </c>
      <c r="K4" s="49">
        <v>1265</v>
      </c>
      <c r="L4" s="49">
        <v>1290</v>
      </c>
      <c r="M4" s="49">
        <v>1278</v>
      </c>
      <c r="N4" s="50"/>
    </row>
    <row r="5" spans="1:14" ht="13">
      <c r="A5" s="16"/>
      <c r="B5" s="47"/>
      <c r="C5" s="48" t="s">
        <v>20</v>
      </c>
      <c r="D5" s="49">
        <v>72</v>
      </c>
      <c r="E5" s="49">
        <v>66</v>
      </c>
      <c r="F5" s="51" t="s">
        <v>4</v>
      </c>
      <c r="G5" s="51" t="s">
        <v>4</v>
      </c>
      <c r="H5" s="51" t="s">
        <v>4</v>
      </c>
      <c r="I5" s="51" t="s">
        <v>4</v>
      </c>
      <c r="J5" s="51" t="s">
        <v>4</v>
      </c>
      <c r="K5" s="51" t="s">
        <v>4</v>
      </c>
      <c r="L5" s="51" t="s">
        <v>4</v>
      </c>
      <c r="M5" s="51" t="s">
        <v>4</v>
      </c>
      <c r="N5" s="50"/>
    </row>
    <row r="6" spans="1:14" ht="13">
      <c r="A6" s="16"/>
      <c r="B6" s="47"/>
      <c r="C6" s="48" t="s">
        <v>21</v>
      </c>
      <c r="D6" s="49">
        <v>1281</v>
      </c>
      <c r="E6" s="49">
        <v>1348</v>
      </c>
      <c r="F6" s="49">
        <v>1321</v>
      </c>
      <c r="G6" s="49">
        <v>1356</v>
      </c>
      <c r="H6" s="49">
        <v>1351</v>
      </c>
      <c r="I6" s="49">
        <v>1381</v>
      </c>
      <c r="J6" s="49">
        <v>1399</v>
      </c>
      <c r="K6" s="49">
        <v>1421</v>
      </c>
      <c r="L6" s="49">
        <v>1468</v>
      </c>
      <c r="M6" s="49">
        <v>1539</v>
      </c>
      <c r="N6" s="50"/>
    </row>
    <row r="7" spans="1:14" ht="13">
      <c r="A7" s="16"/>
      <c r="B7" s="47"/>
      <c r="C7" s="48" t="s">
        <v>22</v>
      </c>
      <c r="D7" s="49">
        <v>95</v>
      </c>
      <c r="E7" s="49">
        <v>74</v>
      </c>
      <c r="F7" s="51" t="s">
        <v>4</v>
      </c>
      <c r="G7" s="51" t="s">
        <v>4</v>
      </c>
      <c r="H7" s="51" t="s">
        <v>4</v>
      </c>
      <c r="I7" s="51" t="s">
        <v>4</v>
      </c>
      <c r="J7" s="51" t="s">
        <v>4</v>
      </c>
      <c r="K7" s="51" t="s">
        <v>4</v>
      </c>
      <c r="L7" s="51" t="s">
        <v>4</v>
      </c>
      <c r="M7" s="51" t="s">
        <v>4</v>
      </c>
      <c r="N7" s="50"/>
    </row>
    <row r="8" spans="1:14" ht="13">
      <c r="A8" s="16"/>
      <c r="B8" s="47" t="s">
        <v>25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50"/>
    </row>
    <row r="9" spans="1:14" ht="13">
      <c r="A9" s="16"/>
      <c r="B9" s="47"/>
      <c r="C9" s="48" t="s">
        <v>23</v>
      </c>
      <c r="D9" s="49">
        <v>64888</v>
      </c>
      <c r="E9" s="49">
        <v>71177</v>
      </c>
      <c r="F9" s="49">
        <v>78661</v>
      </c>
      <c r="G9" s="49">
        <v>82974</v>
      </c>
      <c r="H9" s="49">
        <v>80517</v>
      </c>
      <c r="I9" s="49">
        <v>78167</v>
      </c>
      <c r="J9" s="49">
        <v>82685</v>
      </c>
      <c r="K9" s="49">
        <v>82895</v>
      </c>
      <c r="L9" s="49">
        <v>83386</v>
      </c>
      <c r="M9" s="49">
        <v>84827</v>
      </c>
      <c r="N9" s="50"/>
    </row>
    <row r="10" spans="1:14" ht="13">
      <c r="A10" s="16"/>
      <c r="B10" s="47"/>
      <c r="C10" s="48" t="s">
        <v>26</v>
      </c>
      <c r="D10" s="49">
        <v>60928</v>
      </c>
      <c r="E10" s="49">
        <v>66742</v>
      </c>
      <c r="F10" s="49">
        <v>73746</v>
      </c>
      <c r="G10" s="49">
        <v>77800</v>
      </c>
      <c r="H10" s="49">
        <v>75188</v>
      </c>
      <c r="I10" s="49">
        <v>72485</v>
      </c>
      <c r="J10" s="49">
        <v>65683</v>
      </c>
      <c r="K10" s="49">
        <v>61304</v>
      </c>
      <c r="L10" s="49">
        <v>46610</v>
      </c>
      <c r="M10" s="49">
        <v>40103</v>
      </c>
      <c r="N10" s="50"/>
    </row>
    <row r="11" spans="1:14" ht="13">
      <c r="A11" s="16"/>
      <c r="B11" s="47"/>
      <c r="C11" s="48" t="s">
        <v>27</v>
      </c>
      <c r="D11" s="49">
        <v>54792</v>
      </c>
      <c r="E11" s="49">
        <v>64918</v>
      </c>
      <c r="F11" s="49">
        <v>68039</v>
      </c>
      <c r="G11" s="49">
        <v>70982</v>
      </c>
      <c r="H11" s="49">
        <v>70755</v>
      </c>
      <c r="I11" s="49">
        <v>70603</v>
      </c>
      <c r="J11" s="49">
        <v>73998</v>
      </c>
      <c r="K11" s="49">
        <v>73939</v>
      </c>
      <c r="L11" s="49">
        <v>74470</v>
      </c>
      <c r="M11" s="49">
        <v>75592</v>
      </c>
      <c r="N11" s="50"/>
    </row>
    <row r="12" spans="1:14" ht="13">
      <c r="A12" s="16"/>
      <c r="B12" s="47"/>
      <c r="C12" s="48" t="s">
        <v>28</v>
      </c>
      <c r="D12" s="49">
        <v>1083</v>
      </c>
      <c r="E12" s="49">
        <v>1105</v>
      </c>
      <c r="F12" s="49">
        <v>1252</v>
      </c>
      <c r="G12" s="49">
        <v>1283</v>
      </c>
      <c r="H12" s="49">
        <v>1182</v>
      </c>
      <c r="I12" s="49">
        <v>1017</v>
      </c>
      <c r="J12" s="49">
        <v>1023</v>
      </c>
      <c r="K12" s="49">
        <v>1184</v>
      </c>
      <c r="L12" s="49">
        <v>1834</v>
      </c>
      <c r="M12" s="49">
        <v>2410</v>
      </c>
      <c r="N12" s="50"/>
    </row>
    <row r="13" spans="1:14" ht="13">
      <c r="A13" s="16"/>
      <c r="B13" s="47"/>
      <c r="C13" s="48" t="s">
        <v>29</v>
      </c>
      <c r="D13" s="49">
        <v>11080</v>
      </c>
      <c r="E13" s="49">
        <v>7556</v>
      </c>
      <c r="F13" s="49">
        <v>11106</v>
      </c>
      <c r="G13" s="49">
        <v>12268</v>
      </c>
      <c r="H13" s="49">
        <v>10056</v>
      </c>
      <c r="I13" s="49">
        <v>8192</v>
      </c>
      <c r="J13" s="49">
        <v>9519</v>
      </c>
      <c r="K13" s="49">
        <v>9544</v>
      </c>
      <c r="L13" s="49">
        <v>8626</v>
      </c>
      <c r="M13" s="49">
        <v>8104</v>
      </c>
      <c r="N13" s="50"/>
    </row>
    <row r="14" spans="1:14" ht="13">
      <c r="A14" s="16"/>
      <c r="B14" s="47"/>
      <c r="C14" s="48" t="s">
        <v>30</v>
      </c>
      <c r="D14" s="49">
        <v>2067</v>
      </c>
      <c r="E14" s="49">
        <v>2402</v>
      </c>
      <c r="F14" s="49">
        <v>1736</v>
      </c>
      <c r="G14" s="49">
        <v>1559</v>
      </c>
      <c r="H14" s="49">
        <v>1476</v>
      </c>
      <c r="I14" s="49">
        <v>1645</v>
      </c>
      <c r="J14" s="49">
        <v>1855</v>
      </c>
      <c r="K14" s="49">
        <v>1772</v>
      </c>
      <c r="L14" s="49">
        <v>1544</v>
      </c>
      <c r="M14" s="49">
        <v>1279</v>
      </c>
      <c r="N14" s="50"/>
    </row>
    <row r="15" spans="1:14" ht="13">
      <c r="A15" s="16"/>
      <c r="B15" s="47" t="s">
        <v>27</v>
      </c>
      <c r="C15" s="4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50"/>
    </row>
    <row r="16" spans="1:14" ht="13">
      <c r="A16" s="16"/>
      <c r="B16" s="47"/>
      <c r="C16" s="48" t="s">
        <v>31</v>
      </c>
      <c r="D16" s="49">
        <v>54792</v>
      </c>
      <c r="E16" s="49">
        <v>64918</v>
      </c>
      <c r="F16" s="49">
        <v>68039</v>
      </c>
      <c r="G16" s="49">
        <v>70982</v>
      </c>
      <c r="H16" s="49">
        <v>70755</v>
      </c>
      <c r="I16" s="49">
        <v>70603</v>
      </c>
      <c r="J16" s="49">
        <v>73998</v>
      </c>
      <c r="K16" s="49">
        <v>73939</v>
      </c>
      <c r="L16" s="49">
        <v>74470</v>
      </c>
      <c r="M16" s="49">
        <v>75592</v>
      </c>
      <c r="N16" s="50"/>
    </row>
    <row r="17" spans="1:14" ht="13">
      <c r="A17" s="16"/>
      <c r="B17" s="47"/>
      <c r="C17" s="48" t="s">
        <v>32</v>
      </c>
      <c r="D17" s="49">
        <v>11225</v>
      </c>
      <c r="E17" s="49">
        <v>12365</v>
      </c>
      <c r="F17" s="49">
        <v>13084</v>
      </c>
      <c r="G17" s="49">
        <v>13549</v>
      </c>
      <c r="H17" s="49">
        <v>13481</v>
      </c>
      <c r="I17" s="49">
        <v>13579</v>
      </c>
      <c r="J17" s="49">
        <v>13913</v>
      </c>
      <c r="K17" s="49">
        <v>14265</v>
      </c>
      <c r="L17" s="49">
        <v>14897</v>
      </c>
      <c r="M17" s="49">
        <v>14925</v>
      </c>
      <c r="N17" s="50"/>
    </row>
    <row r="18" spans="1:14" ht="13">
      <c r="A18" s="16"/>
      <c r="B18" s="47"/>
      <c r="C18" s="48" t="s">
        <v>33</v>
      </c>
      <c r="D18" s="49">
        <v>15117</v>
      </c>
      <c r="E18" s="49">
        <v>17863</v>
      </c>
      <c r="F18" s="49">
        <v>19264</v>
      </c>
      <c r="G18" s="49">
        <v>20526</v>
      </c>
      <c r="H18" s="49">
        <v>20471</v>
      </c>
      <c r="I18" s="49">
        <v>20649</v>
      </c>
      <c r="J18" s="49">
        <v>22697</v>
      </c>
      <c r="K18" s="49">
        <v>23522</v>
      </c>
      <c r="L18" s="49">
        <v>23285</v>
      </c>
      <c r="M18" s="49">
        <v>24065</v>
      </c>
      <c r="N18" s="50"/>
    </row>
    <row r="19" spans="1:14" ht="13">
      <c r="A19" s="16"/>
      <c r="B19" s="47"/>
      <c r="C19" s="48" t="s">
        <v>34</v>
      </c>
      <c r="D19" s="49">
        <v>28216</v>
      </c>
      <c r="E19" s="49">
        <v>34216</v>
      </c>
      <c r="F19" s="49">
        <v>35177</v>
      </c>
      <c r="G19" s="49">
        <v>36398</v>
      </c>
      <c r="H19" s="49">
        <v>36282</v>
      </c>
      <c r="I19" s="49">
        <v>35856</v>
      </c>
      <c r="J19" s="49">
        <v>36807</v>
      </c>
      <c r="K19" s="49">
        <v>35720</v>
      </c>
      <c r="L19" s="49">
        <v>35841</v>
      </c>
      <c r="M19" s="49">
        <v>36016</v>
      </c>
      <c r="N19" s="50"/>
    </row>
    <row r="20" spans="1:14" ht="13">
      <c r="A20" s="16"/>
      <c r="B20" s="47"/>
      <c r="C20" s="48" t="s">
        <v>35</v>
      </c>
      <c r="D20" s="49">
        <v>234</v>
      </c>
      <c r="E20" s="49">
        <v>474</v>
      </c>
      <c r="F20" s="49">
        <v>514</v>
      </c>
      <c r="G20" s="49">
        <v>509</v>
      </c>
      <c r="H20" s="49">
        <v>521</v>
      </c>
      <c r="I20" s="49">
        <v>519</v>
      </c>
      <c r="J20" s="49">
        <v>581</v>
      </c>
      <c r="K20" s="49">
        <v>432</v>
      </c>
      <c r="L20" s="49">
        <v>447</v>
      </c>
      <c r="M20" s="49">
        <v>586</v>
      </c>
      <c r="N20" s="50"/>
    </row>
    <row r="21" spans="1:14" ht="13">
      <c r="A21" s="16"/>
      <c r="B21" s="47" t="s">
        <v>36</v>
      </c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50"/>
    </row>
    <row r="22" spans="1:14" ht="13">
      <c r="A22" s="16"/>
      <c r="B22" s="47"/>
      <c r="C22" s="48" t="s">
        <v>37</v>
      </c>
      <c r="D22" s="49">
        <v>3531</v>
      </c>
      <c r="E22" s="49">
        <v>3750</v>
      </c>
      <c r="F22" s="49">
        <v>4423</v>
      </c>
      <c r="G22" s="49">
        <v>5558</v>
      </c>
      <c r="H22" s="49">
        <v>5373</v>
      </c>
      <c r="I22" s="49">
        <v>5252</v>
      </c>
      <c r="J22" s="49">
        <v>5464</v>
      </c>
      <c r="K22" s="49">
        <v>5220</v>
      </c>
      <c r="L22" s="49">
        <v>5179</v>
      </c>
      <c r="M22" s="49">
        <v>5292</v>
      </c>
      <c r="N22" s="50"/>
    </row>
    <row r="23" spans="1:14" ht="13">
      <c r="A23" s="16"/>
      <c r="B23" s="47"/>
      <c r="C23" s="48" t="s">
        <v>27</v>
      </c>
      <c r="D23" s="49">
        <v>2935</v>
      </c>
      <c r="E23" s="49">
        <v>3511</v>
      </c>
      <c r="F23" s="49">
        <v>3663</v>
      </c>
      <c r="G23" s="49">
        <v>4555</v>
      </c>
      <c r="H23" s="49">
        <v>4539</v>
      </c>
      <c r="I23" s="49">
        <v>4561</v>
      </c>
      <c r="J23" s="49">
        <v>4721</v>
      </c>
      <c r="K23" s="49">
        <v>4643</v>
      </c>
      <c r="L23" s="49">
        <v>4616</v>
      </c>
      <c r="M23" s="49">
        <v>4694</v>
      </c>
      <c r="N23" s="50"/>
    </row>
    <row r="24" spans="1:14" ht="13">
      <c r="A24" s="16"/>
      <c r="B24" s="47"/>
      <c r="C24" s="48" t="s">
        <v>28</v>
      </c>
      <c r="D24" s="49">
        <v>84</v>
      </c>
      <c r="E24" s="49">
        <v>84</v>
      </c>
      <c r="F24" s="49">
        <v>94</v>
      </c>
      <c r="G24" s="49">
        <v>91</v>
      </c>
      <c r="H24" s="49">
        <v>84</v>
      </c>
      <c r="I24" s="49">
        <v>73</v>
      </c>
      <c r="J24" s="49">
        <v>73</v>
      </c>
      <c r="K24" s="49">
        <v>84</v>
      </c>
      <c r="L24" s="49">
        <v>134</v>
      </c>
      <c r="M24" s="49">
        <v>178</v>
      </c>
      <c r="N24" s="50"/>
    </row>
    <row r="25" spans="1:14" ht="13">
      <c r="A25" s="16"/>
      <c r="B25" s="47"/>
      <c r="C25" s="48" t="s">
        <v>29</v>
      </c>
      <c r="D25" s="49">
        <v>639</v>
      </c>
      <c r="E25" s="49">
        <v>294</v>
      </c>
      <c r="F25" s="49">
        <v>748</v>
      </c>
      <c r="G25" s="49">
        <v>982</v>
      </c>
      <c r="H25" s="49">
        <v>825</v>
      </c>
      <c r="I25" s="49">
        <v>704</v>
      </c>
      <c r="J25" s="49">
        <v>762</v>
      </c>
      <c r="K25" s="49">
        <v>572</v>
      </c>
      <c r="L25" s="49">
        <v>511</v>
      </c>
      <c r="M25" s="49">
        <v>479</v>
      </c>
      <c r="N25" s="50"/>
    </row>
    <row r="26" spans="1:14" ht="13">
      <c r="A26" s="16"/>
      <c r="B26" s="47"/>
      <c r="C26" s="48" t="s">
        <v>30</v>
      </c>
      <c r="D26" s="49">
        <v>127</v>
      </c>
      <c r="E26" s="49">
        <v>139</v>
      </c>
      <c r="F26" s="49">
        <v>82</v>
      </c>
      <c r="G26" s="49">
        <v>70</v>
      </c>
      <c r="H26" s="49">
        <v>75</v>
      </c>
      <c r="I26" s="49">
        <v>86</v>
      </c>
      <c r="J26" s="49">
        <v>92</v>
      </c>
      <c r="K26" s="49">
        <v>79</v>
      </c>
      <c r="L26" s="49">
        <v>82</v>
      </c>
      <c r="M26" s="49">
        <v>59</v>
      </c>
      <c r="N26" s="50"/>
    </row>
    <row r="27" spans="1:14" ht="13">
      <c r="A27" s="16"/>
      <c r="B27" s="47" t="s">
        <v>38</v>
      </c>
      <c r="C27" s="48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50"/>
    </row>
    <row r="28" spans="1:14" ht="13">
      <c r="A28" s="16"/>
      <c r="B28" s="47"/>
      <c r="C28" s="48" t="s">
        <v>39</v>
      </c>
      <c r="D28" s="49">
        <v>2935</v>
      </c>
      <c r="E28" s="49">
        <v>3511</v>
      </c>
      <c r="F28" s="49">
        <v>3663</v>
      </c>
      <c r="G28" s="49">
        <v>4555</v>
      </c>
      <c r="H28" s="49">
        <v>4539</v>
      </c>
      <c r="I28" s="49">
        <v>4561</v>
      </c>
      <c r="J28" s="49">
        <v>4721</v>
      </c>
      <c r="K28" s="49">
        <v>4643</v>
      </c>
      <c r="L28" s="49">
        <v>4616</v>
      </c>
      <c r="M28" s="49">
        <v>4694</v>
      </c>
      <c r="N28" s="50"/>
    </row>
    <row r="29" spans="1:14" ht="13">
      <c r="A29" s="16"/>
      <c r="B29" s="47"/>
      <c r="C29" s="48" t="s">
        <v>32</v>
      </c>
      <c r="D29" s="49">
        <v>451</v>
      </c>
      <c r="E29" s="49">
        <v>498</v>
      </c>
      <c r="F29" s="49">
        <v>523</v>
      </c>
      <c r="G29" s="49">
        <v>634</v>
      </c>
      <c r="H29" s="49">
        <v>643</v>
      </c>
      <c r="I29" s="49">
        <v>694</v>
      </c>
      <c r="J29" s="49">
        <v>718</v>
      </c>
      <c r="K29" s="49">
        <v>717</v>
      </c>
      <c r="L29" s="49">
        <v>743</v>
      </c>
      <c r="M29" s="49">
        <v>732</v>
      </c>
      <c r="N29" s="50"/>
    </row>
    <row r="30" spans="1:14" ht="13">
      <c r="A30" s="16"/>
      <c r="B30" s="47"/>
      <c r="C30" s="48" t="s">
        <v>33</v>
      </c>
      <c r="D30" s="49">
        <v>860</v>
      </c>
      <c r="E30" s="49">
        <v>1024</v>
      </c>
      <c r="F30" s="49">
        <v>1104</v>
      </c>
      <c r="G30" s="49">
        <v>1283</v>
      </c>
      <c r="H30" s="49">
        <v>1271</v>
      </c>
      <c r="I30" s="49">
        <v>1328</v>
      </c>
      <c r="J30" s="49">
        <v>1423</v>
      </c>
      <c r="K30" s="49">
        <v>1454</v>
      </c>
      <c r="L30" s="49">
        <v>1420</v>
      </c>
      <c r="M30" s="49">
        <v>1459</v>
      </c>
      <c r="N30" s="50"/>
    </row>
    <row r="31" spans="1:14" ht="13">
      <c r="A31" s="16"/>
      <c r="B31" s="47"/>
      <c r="C31" s="48" t="s">
        <v>34</v>
      </c>
      <c r="D31" s="49">
        <v>1610</v>
      </c>
      <c r="E31" s="49">
        <v>1976</v>
      </c>
      <c r="F31" s="49">
        <v>2023</v>
      </c>
      <c r="G31" s="49">
        <v>2621</v>
      </c>
      <c r="H31" s="49">
        <v>2611</v>
      </c>
      <c r="I31" s="49">
        <v>2525</v>
      </c>
      <c r="J31" s="49">
        <v>2565</v>
      </c>
      <c r="K31" s="49">
        <v>2468</v>
      </c>
      <c r="L31" s="49">
        <v>2440</v>
      </c>
      <c r="M31" s="49">
        <v>2482</v>
      </c>
      <c r="N31" s="50"/>
    </row>
    <row r="32" spans="1:14" ht="13">
      <c r="A32" s="16"/>
      <c r="B32" s="47"/>
      <c r="C32" s="48" t="s">
        <v>35</v>
      </c>
      <c r="D32" s="49">
        <v>14</v>
      </c>
      <c r="E32" s="49">
        <v>13</v>
      </c>
      <c r="F32" s="49">
        <v>13</v>
      </c>
      <c r="G32" s="49">
        <v>17</v>
      </c>
      <c r="H32" s="49">
        <v>14</v>
      </c>
      <c r="I32" s="49">
        <v>14</v>
      </c>
      <c r="J32" s="49">
        <v>15</v>
      </c>
      <c r="K32" s="49">
        <v>4</v>
      </c>
      <c r="L32" s="49">
        <v>13</v>
      </c>
      <c r="M32" s="49">
        <v>21</v>
      </c>
      <c r="N32" s="50"/>
    </row>
  </sheetData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13.9" customHeight="1" thickBot="1"/>
    <row r="3" spans="1:14" ht="15.25" customHeight="1">
      <c r="A3" s="37" t="s">
        <v>40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41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42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43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44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45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46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47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48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49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50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51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52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53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54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55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56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57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58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59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60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61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62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63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64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65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66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67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68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69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70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71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72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65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73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74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75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71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76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77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78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79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80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81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82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83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84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85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86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87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88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89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90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91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92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67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93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94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95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92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70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5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96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97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60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98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99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100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101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55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102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103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104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92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67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5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7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105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56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66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92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67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5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7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105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106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107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108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109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110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66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92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67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5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7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105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111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66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92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67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5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7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105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112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66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92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67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5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7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105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113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114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115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116</v>
      </c>
      <c r="D116" s="22" t="s">
        <v>6</v>
      </c>
      <c r="E116" s="10">
        <v>650</v>
      </c>
      <c r="F116" s="22" t="s">
        <v>6</v>
      </c>
      <c r="G116" s="22" t="s">
        <v>6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117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118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119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120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121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122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123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124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125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66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92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67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5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7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105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126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66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92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67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5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7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105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127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128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129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130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131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132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133</v>
      </c>
      <c r="C145" s="23"/>
      <c r="D145" s="9" t="s">
        <v>134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135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8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9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10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11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12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136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137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92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67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5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138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66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92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67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139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66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140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141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142</v>
      </c>
      <c r="C166" s="24" t="s">
        <v>14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67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143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66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67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144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145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146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15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147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148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149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16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17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150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151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152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153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66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154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66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7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155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155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156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157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158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159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160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161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161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162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162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163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164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165</v>
      </c>
      <c r="D202" s="5">
        <v>5998</v>
      </c>
      <c r="E202" s="35" t="s">
        <v>6</v>
      </c>
      <c r="F202" s="35" t="s">
        <v>6</v>
      </c>
      <c r="G202" s="35" t="s">
        <v>6</v>
      </c>
      <c r="H202" s="35" t="s">
        <v>6</v>
      </c>
      <c r="I202" s="35" t="s">
        <v>6</v>
      </c>
      <c r="J202" s="35" t="s">
        <v>6</v>
      </c>
      <c r="K202" s="35" t="s">
        <v>6</v>
      </c>
      <c r="L202" s="35" t="s">
        <v>6</v>
      </c>
      <c r="M202" s="35" t="s">
        <v>6</v>
      </c>
      <c r="N202" s="9"/>
    </row>
    <row r="203" spans="1:14" ht="14.65" customHeight="1">
      <c r="A203" s="16"/>
      <c r="B203" s="8"/>
      <c r="C203" s="9" t="s">
        <v>166</v>
      </c>
      <c r="D203" s="5">
        <v>74</v>
      </c>
      <c r="E203" s="35" t="s">
        <v>6</v>
      </c>
      <c r="F203" s="35" t="s">
        <v>6</v>
      </c>
      <c r="G203" s="35" t="s">
        <v>6</v>
      </c>
      <c r="H203" s="35" t="s">
        <v>6</v>
      </c>
      <c r="I203" s="35" t="s">
        <v>6</v>
      </c>
      <c r="J203" s="35" t="s">
        <v>6</v>
      </c>
      <c r="K203" s="35" t="s">
        <v>6</v>
      </c>
      <c r="L203" s="35" t="s">
        <v>6</v>
      </c>
      <c r="M203" s="35" t="s">
        <v>6</v>
      </c>
      <c r="N203" s="9"/>
    </row>
    <row r="204" spans="1:14" ht="14.65" customHeight="1">
      <c r="A204" s="16"/>
      <c r="B204" s="8"/>
      <c r="C204" s="9" t="s">
        <v>167</v>
      </c>
      <c r="D204" s="35" t="s">
        <v>6</v>
      </c>
      <c r="E204" s="35" t="s">
        <v>6</v>
      </c>
      <c r="F204" s="35" t="s">
        <v>6</v>
      </c>
      <c r="G204" s="35" t="s">
        <v>6</v>
      </c>
      <c r="H204" s="35" t="s">
        <v>6</v>
      </c>
      <c r="I204" s="35" t="s">
        <v>6</v>
      </c>
      <c r="J204" s="35" t="s">
        <v>6</v>
      </c>
      <c r="K204" s="35" t="s">
        <v>6</v>
      </c>
      <c r="L204" s="35" t="s">
        <v>6</v>
      </c>
      <c r="M204" s="35" t="s">
        <v>6</v>
      </c>
      <c r="N204" s="9"/>
    </row>
    <row r="205" spans="1:14" ht="14.65" customHeight="1">
      <c r="A205" s="16"/>
      <c r="B205" s="8"/>
      <c r="C205" s="9" t="s">
        <v>168</v>
      </c>
      <c r="D205" s="5">
        <v>279</v>
      </c>
      <c r="E205" s="35" t="s">
        <v>6</v>
      </c>
      <c r="F205" s="35" t="s">
        <v>6</v>
      </c>
      <c r="G205" s="35" t="s">
        <v>6</v>
      </c>
      <c r="H205" s="35" t="s">
        <v>6</v>
      </c>
      <c r="I205" s="35" t="s">
        <v>6</v>
      </c>
      <c r="J205" s="35" t="s">
        <v>6</v>
      </c>
      <c r="K205" s="35" t="s">
        <v>6</v>
      </c>
      <c r="L205" s="35" t="s">
        <v>6</v>
      </c>
      <c r="M205" s="35" t="s">
        <v>6</v>
      </c>
      <c r="N205" s="9"/>
    </row>
    <row r="206" spans="1:14" ht="14.65" customHeight="1">
      <c r="A206" s="16"/>
      <c r="B206" s="8"/>
      <c r="C206" s="9" t="s">
        <v>169</v>
      </c>
      <c r="D206" s="5">
        <v>0</v>
      </c>
      <c r="E206" s="35" t="s">
        <v>6</v>
      </c>
      <c r="F206" s="35" t="s">
        <v>6</v>
      </c>
      <c r="G206" s="35" t="s">
        <v>6</v>
      </c>
      <c r="H206" s="35" t="s">
        <v>6</v>
      </c>
      <c r="I206" s="35" t="s">
        <v>6</v>
      </c>
      <c r="J206" s="35" t="s">
        <v>6</v>
      </c>
      <c r="K206" s="35" t="s">
        <v>6</v>
      </c>
      <c r="L206" s="35" t="s">
        <v>6</v>
      </c>
      <c r="M206" s="35" t="s">
        <v>6</v>
      </c>
      <c r="N206" s="9"/>
    </row>
    <row r="207" spans="1:14" ht="14.65" customHeight="1">
      <c r="A207" s="16"/>
      <c r="B207" s="8"/>
      <c r="C207" s="9" t="s">
        <v>170</v>
      </c>
      <c r="D207" s="5">
        <v>105</v>
      </c>
      <c r="E207" s="35" t="s">
        <v>6</v>
      </c>
      <c r="F207" s="35" t="s">
        <v>6</v>
      </c>
      <c r="G207" s="35" t="s">
        <v>6</v>
      </c>
      <c r="H207" s="35" t="s">
        <v>6</v>
      </c>
      <c r="I207" s="35" t="s">
        <v>6</v>
      </c>
      <c r="J207" s="35" t="s">
        <v>6</v>
      </c>
      <c r="K207" s="35" t="s">
        <v>6</v>
      </c>
      <c r="L207" s="35" t="s">
        <v>6</v>
      </c>
      <c r="M207" s="35" t="s">
        <v>6</v>
      </c>
      <c r="N207" s="9"/>
    </row>
    <row r="208" spans="1:14" ht="14.65" customHeight="1">
      <c r="A208" s="16"/>
      <c r="B208" s="8"/>
      <c r="C208" s="9" t="s">
        <v>171</v>
      </c>
      <c r="D208" s="5">
        <v>113</v>
      </c>
      <c r="E208" s="35" t="s">
        <v>6</v>
      </c>
      <c r="F208" s="35" t="s">
        <v>6</v>
      </c>
      <c r="G208" s="35" t="s">
        <v>6</v>
      </c>
      <c r="H208" s="35" t="s">
        <v>6</v>
      </c>
      <c r="I208" s="35" t="s">
        <v>6</v>
      </c>
      <c r="J208" s="35" t="s">
        <v>6</v>
      </c>
      <c r="K208" s="35" t="s">
        <v>6</v>
      </c>
      <c r="L208" s="35" t="s">
        <v>6</v>
      </c>
      <c r="M208" s="35" t="s">
        <v>6</v>
      </c>
      <c r="N208" s="9"/>
    </row>
    <row r="209" spans="1:14" ht="14.65" customHeight="1">
      <c r="A209" s="16"/>
      <c r="B209" s="8" t="s">
        <v>172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173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52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53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174</v>
      </c>
      <c r="D213" s="9">
        <v>2.79</v>
      </c>
      <c r="E213" s="35" t="s">
        <v>6</v>
      </c>
      <c r="F213" s="35" t="s">
        <v>6</v>
      </c>
      <c r="G213" s="35" t="s">
        <v>6</v>
      </c>
      <c r="H213" s="35" t="s">
        <v>6</v>
      </c>
      <c r="I213" s="35" t="s">
        <v>6</v>
      </c>
      <c r="J213" s="35" t="s">
        <v>6</v>
      </c>
      <c r="K213" s="35" t="s">
        <v>6</v>
      </c>
      <c r="L213" s="35" t="s">
        <v>6</v>
      </c>
      <c r="M213" s="35" t="s">
        <v>6</v>
      </c>
      <c r="N213" s="9"/>
    </row>
    <row r="214" spans="1:14" ht="14.65" customHeight="1">
      <c r="A214" s="16"/>
      <c r="B214" s="8"/>
      <c r="C214" s="9" t="s">
        <v>175</v>
      </c>
      <c r="D214" s="9">
        <v>84.7</v>
      </c>
      <c r="E214" s="35" t="s">
        <v>6</v>
      </c>
      <c r="F214" s="35" t="s">
        <v>6</v>
      </c>
      <c r="G214" s="35" t="s">
        <v>6</v>
      </c>
      <c r="H214" s="35" t="s">
        <v>6</v>
      </c>
      <c r="I214" s="35" t="s">
        <v>6</v>
      </c>
      <c r="J214" s="35" t="s">
        <v>6</v>
      </c>
      <c r="K214" s="35" t="s">
        <v>6</v>
      </c>
      <c r="L214" s="35" t="s">
        <v>6</v>
      </c>
      <c r="M214" s="35" t="s">
        <v>6</v>
      </c>
      <c r="N214" s="9"/>
    </row>
    <row r="215" spans="1:14" ht="14.65" customHeight="1">
      <c r="A215" s="16"/>
      <c r="B215" s="8"/>
      <c r="C215" s="9" t="s">
        <v>176</v>
      </c>
      <c r="D215" s="9">
        <v>1.36</v>
      </c>
      <c r="E215" s="35" t="s">
        <v>6</v>
      </c>
      <c r="F215" s="35" t="s">
        <v>6</v>
      </c>
      <c r="G215" s="35" t="s">
        <v>6</v>
      </c>
      <c r="H215" s="35" t="s">
        <v>6</v>
      </c>
      <c r="I215" s="35" t="s">
        <v>6</v>
      </c>
      <c r="J215" s="35" t="s">
        <v>6</v>
      </c>
      <c r="K215" s="35" t="s">
        <v>6</v>
      </c>
      <c r="L215" s="35" t="s">
        <v>6</v>
      </c>
      <c r="M215" s="35" t="s">
        <v>6</v>
      </c>
      <c r="N215" s="9"/>
    </row>
    <row r="216" spans="1:14" ht="14.65" customHeight="1">
      <c r="A216" s="16"/>
      <c r="B216" s="8"/>
      <c r="C216" s="9" t="s">
        <v>177</v>
      </c>
      <c r="D216" s="9">
        <v>2.9</v>
      </c>
      <c r="E216" s="35" t="s">
        <v>6</v>
      </c>
      <c r="F216" s="35" t="s">
        <v>6</v>
      </c>
      <c r="G216" s="35" t="s">
        <v>6</v>
      </c>
      <c r="H216" s="35" t="s">
        <v>6</v>
      </c>
      <c r="I216" s="35" t="s">
        <v>6</v>
      </c>
      <c r="J216" s="35" t="s">
        <v>6</v>
      </c>
      <c r="K216" s="35" t="s">
        <v>6</v>
      </c>
      <c r="L216" s="35" t="s">
        <v>6</v>
      </c>
      <c r="M216" s="35" t="s">
        <v>6</v>
      </c>
      <c r="N216" s="9"/>
    </row>
    <row r="217" spans="1:14" ht="14.65" customHeight="1">
      <c r="A217" s="16"/>
      <c r="B217" s="8"/>
      <c r="C217" s="9" t="s">
        <v>178</v>
      </c>
      <c r="D217" s="9">
        <v>326</v>
      </c>
      <c r="E217" s="35" t="s">
        <v>6</v>
      </c>
      <c r="F217" s="35" t="s">
        <v>6</v>
      </c>
      <c r="G217" s="35" t="s">
        <v>6</v>
      </c>
      <c r="H217" s="35" t="s">
        <v>6</v>
      </c>
      <c r="I217" s="35" t="s">
        <v>6</v>
      </c>
      <c r="J217" s="35" t="s">
        <v>6</v>
      </c>
      <c r="K217" s="35" t="s">
        <v>6</v>
      </c>
      <c r="L217" s="35" t="s">
        <v>6</v>
      </c>
      <c r="M217" s="35" t="s">
        <v>6</v>
      </c>
      <c r="N217" s="9"/>
    </row>
    <row r="218" spans="1:14" ht="14.65" customHeight="1">
      <c r="A218" s="16"/>
      <c r="B218" s="8"/>
      <c r="C218" s="9" t="s">
        <v>179</v>
      </c>
      <c r="D218" s="9">
        <v>8.3000000000000007</v>
      </c>
      <c r="E218" s="35" t="s">
        <v>6</v>
      </c>
      <c r="F218" s="35" t="s">
        <v>6</v>
      </c>
      <c r="G218" s="35" t="s">
        <v>6</v>
      </c>
      <c r="H218" s="35" t="s">
        <v>6</v>
      </c>
      <c r="I218" s="35" t="s">
        <v>6</v>
      </c>
      <c r="J218" s="35" t="s">
        <v>6</v>
      </c>
      <c r="K218" s="35" t="s">
        <v>6</v>
      </c>
      <c r="L218" s="35" t="s">
        <v>6</v>
      </c>
      <c r="M218" s="35" t="s">
        <v>6</v>
      </c>
      <c r="N218" s="9"/>
    </row>
    <row r="219" spans="1:14" ht="13">
      <c r="A219" s="16"/>
      <c r="B219" s="31" t="s">
        <v>180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181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182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183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184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185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129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186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187</v>
      </c>
      <c r="D227" s="34">
        <v>214</v>
      </c>
      <c r="E227" s="35" t="s">
        <v>6</v>
      </c>
      <c r="F227" s="35" t="s">
        <v>6</v>
      </c>
      <c r="G227" s="35" t="s">
        <v>6</v>
      </c>
      <c r="H227" s="35" t="s">
        <v>6</v>
      </c>
      <c r="I227" s="35" t="s">
        <v>6</v>
      </c>
      <c r="J227" s="35" t="s">
        <v>6</v>
      </c>
      <c r="K227" s="35" t="s">
        <v>6</v>
      </c>
      <c r="L227" s="35" t="s">
        <v>6</v>
      </c>
      <c r="M227" s="35" t="s">
        <v>6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Props1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BBB212-C844-4EEC-B55E-1B3C52CCA4E2}"/>
</file>

<file path=customXml/itemProps3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Rollendes Material DB Cargo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2026-03-25T11:06:55Z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